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19380" windowHeight="8360" tabRatio="658" activeTab="4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_FilterDatabase" localSheetId="4" hidden="1">'Oct 14'!$A$6:$E$80</definedName>
    <definedName name="_xlnm.Print_Area" localSheetId="10">'April 15'!$A$1:$E$51</definedName>
    <definedName name="_xlnm.Print_Area" localSheetId="6">'Dec 14'!$A$1:$E$47</definedName>
    <definedName name="_xlnm.Print_Area" localSheetId="8">'Feb 15'!$A$1:$E$65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14'!$A$1:$E$80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<sst xmlns="http://schemas.openxmlformats.org/spreadsheetml/2006/main" count="690" uniqueCount="464">
  <si>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</si>
  <si>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</si>
  <si>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</si>
  <si>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</si>
  <si>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</si>
  <si>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</si>
  <si>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</si>
  <si>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</si>
  <si>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</si>
  <si>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</si>
  <si>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</si>
  <si>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</si>
  <si>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</si>
  <si>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</si>
  <si>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</si>
  <si>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</si>
  <si>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</si>
  <si>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</si>
  <si>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</si>
  <si>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</si>
  <si>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</si>
  <si>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</si>
  <si>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</si>
  <si>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</si>
  <si>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</si>
  <si>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</si>
  <si>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</si>
  <si>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</si>
  <si>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</si>
  <si>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</si>
  <si>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</si>
  <si>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</si>
  <si>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</si>
  <si>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</si>
  <si>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</si>
  <si>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</si>
  <si>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</si>
  <si>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</si>
  <si>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</si>
  <si>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</si>
  <si>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</si>
  <si>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</si>
  <si>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</si>
  <si>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</si>
  <si>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</si>
  <si>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</si>
  <si>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</si>
  <si>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</si>
  <si>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</si>
  <si>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</si>
  <si>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</si>
  <si>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</si>
  <si>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</si>
  <si>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</si>
  <si>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</si>
  <si>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</si>
  <si>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</si>
  <si>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</si>
  <si>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</si>
  <si>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</si>
  <si>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</si>
  <si>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</si>
  <si>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</si>
  <si>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</si>
  <si>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</si>
  <si>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</si>
  <si>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</si>
  <si>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</si>
  <si>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</si>
  <si>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</si>
  <si>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</si>
  <si>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</si>
  <si>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</si>
  <si>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</si>
  <si>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</si>
  <si>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</si>
  <si>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</si>
  <si>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</si>
  <si>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</si>
  <si>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</si>
  <si>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</si>
  <si>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</si>
  <si>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</si>
  <si>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</si>
  <si>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</si>
  <si>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</si>
  <si>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</si>
  <si>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</si>
  <si>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</si>
  <si>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</si>
  <si>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</si>
  <si>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</si>
  <si>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</si>
  <si>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</si>
  <si>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</si>
  <si>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</si>
  <si>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</si>
  <si>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</si>
  <si>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</si>
  <si>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</si>
  <si>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</si>
  <si>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</si>
  <si>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</si>
  <si>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</si>
  <si>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</si>
  <si>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</si>
  <si>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</si>
  <si>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</si>
  <si>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</si>
  <si>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</si>
  <si>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</si>
  <si>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</si>
  <si>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</si>
  <si>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</si>
  <si>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</si>
  <si>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</si>
  <si>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</si>
  <si>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</si>
  <si>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</si>
  <si>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</si>
  <si>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</si>
  <si>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</si>
  <si>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</si>
  <si>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</si>
  <si>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</si>
  <si>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</si>
  <si>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</si>
  <si>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</si>
  <si>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</si>
  <si>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</si>
  <si>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</si>
  <si>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</si>
  <si>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</si>
  <si>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</si>
  <si>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</si>
  <si>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</si>
  <si>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</si>
  <si>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</si>
  <si>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</si>
  <si>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</si>
  <si>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</si>
  <si>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</si>
  <si>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</si>
  <si>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</si>
  <si>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</si>
  <si>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</si>
  <si>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</si>
  <si>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</si>
  <si>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</si>
  <si>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</si>
  <si>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</si>
  <si>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</si>
  <si>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</si>
  <si>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</si>
  <si>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</si>
  <si>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</si>
  <si>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</si>
  <si>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</si>
  <si>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</si>
  <si>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</si>
  <si>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</si>
  <si>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</si>
  <si>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</si>
  <si>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</si>
  <si>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</si>
  <si>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</si>
  <si>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</si>
  <si>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</si>
  <si>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</si>
  <si>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</si>
  <si>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</si>
  <si>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</si>
  <si>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</si>
  <si>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</si>
  <si>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</si>
  <si>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</si>
  <si>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</si>
  <si>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</si>
  <si>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</si>
  <si>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</si>
  <si>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</si>
  <si>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</si>
  <si>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</si>
  <si>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</si>
  <si>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</si>
  <si>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</si>
  <si>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</si>
  <si>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</si>
  <si>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</si>
  <si>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</si>
  <si>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</si>
  <si>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</si>
  <si>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</si>
  <si>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</si>
  <si>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</si>
  <si>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</si>
  <si>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</si>
  <si>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</si>
  <si>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</si>
  <si>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</si>
  <si>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</si>
  <si>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</si>
  <si>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</si>
  <si>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</si>
  <si>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</si>
  <si>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</si>
  <si>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</si>
  <si>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</si>
  <si>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</si>
  <si>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</si>
  <si>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</si>
  <si>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</si>
  <si>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</si>
  <si>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</si>
  <si>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</si>
  <si>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</si>
  <si>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</si>
  <si>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</si>
  <si>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</si>
  <si>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</si>
  <si>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</si>
  <si>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</si>
  <si>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</si>
  <si>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</si>
  <si>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</si>
  <si>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</si>
  <si>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</si>
  <si>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</si>
  <si>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</si>
  <si>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</si>
  <si>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</si>
  <si>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</si>
  <si>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</si>
  <si>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</si>
  <si>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</si>
  <si>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</si>
  <si>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</si>
  <si>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</si>
  <si>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</si>
  <si>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</si>
  <si>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</si>
  <si>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</si>
  <si>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</si>
  <si>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</si>
  <si>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</si>
  <si>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</si>
  <si>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</si>
  <si>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</si>
  <si>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</si>
  <si>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</si>
  <si>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</si>
  <si>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</si>
  <si>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</si>
  <si>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</si>
  <si>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</si>
  <si>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</si>
  <si>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</si>
  <si>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</si>
  <si>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</si>
  <si>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</si>
  <si>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</si>
  <si>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</si>
  <si>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</si>
  <si>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</si>
  <si>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</si>
  <si>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</si>
  <si>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</si>
  <si>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</si>
  <si>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</si>
  <si>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</si>
  <si>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</si>
  <si>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</si>
  <si>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</si>
  <si>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</si>
  <si>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</si>
  <si>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</si>
  <si>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</si>
  <si>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</si>
  <si>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</si>
  <si>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</si>
  <si>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</si>
  <si>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</si>
  <si>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</si>
  <si>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</si>
  <si>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</si>
  <si>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</si>
  <si>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</si>
  <si>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</si>
  <si>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</si>
  <si>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</si>
  <si>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</si>
  <si>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</si>
  <si>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</si>
  <si>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</si>
  <si>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</si>
  <si>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</si>
  <si>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</si>
  <si>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</si>
  <si>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</si>
  <si>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</si>
  <si>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</si>
  <si>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</si>
  <si>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</si>
  <si>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</si>
  <si>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</si>
  <si>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</si>
  <si>
    <t>3770</t>
  </si>
  <si>
    <t>Acct#51611229; Office Supplies</t>
  </si>
  <si>
    <t>Orion Academy</t>
  </si>
  <si>
    <t>3771</t>
  </si>
  <si>
    <t>Academic School Day - Sep 2014</t>
  </si>
  <si>
    <t>Lisa Prior</t>
  </si>
  <si>
    <t>3772</t>
  </si>
  <si>
    <t>Reimb: Table Legs for Counselor Office</t>
  </si>
  <si>
    <t>3773</t>
  </si>
  <si>
    <t>Reimb: Food for Aftercare</t>
  </si>
  <si>
    <t>3774</t>
  </si>
  <si>
    <t>Cust#5038; Custodial Supplies</t>
  </si>
  <si>
    <t>3775</t>
  </si>
  <si>
    <t>Cust#COMMU0006; Substitute Svc 09/29/14</t>
  </si>
  <si>
    <t>Leah Wachtel</t>
  </si>
  <si>
    <t>3776</t>
  </si>
  <si>
    <t>Reimb: Hotel Room &amp; Class Animals/Supplies</t>
  </si>
  <si>
    <t>Wessne's Janitorial Cleaning LLC.</t>
  </si>
  <si>
    <t>3777</t>
  </si>
  <si>
    <t>Janitorial Svs: Wacing Floor 9/13/14</t>
  </si>
  <si>
    <t>3778</t>
  </si>
  <si>
    <t>3779</t>
  </si>
  <si>
    <t>5108644281 6465; Svc: 10/13 - 11/12/14 + Adjustments</t>
  </si>
  <si>
    <t>3780</t>
  </si>
  <si>
    <t>Consulting Svc: Remediation of Nea Academic Situation - Strategy &amp; PR</t>
  </si>
  <si>
    <t>3781</t>
  </si>
  <si>
    <t>Monthly Svc - Oct 2014; Manual Payroll Checks</t>
  </si>
  <si>
    <t>3782</t>
  </si>
  <si>
    <t>Nestle Pure Life Direct</t>
  </si>
  <si>
    <t>3783</t>
  </si>
  <si>
    <t>Acct# 0033513292; Drinking Water Svc &amp; Fuel Charge: 09/07 - 10/06/14</t>
  </si>
  <si>
    <t>3784</t>
  </si>
  <si>
    <t>3785</t>
  </si>
  <si>
    <t>Academic School Day - Aug 2014</t>
  </si>
  <si>
    <t>Charlotte Pickett</t>
  </si>
  <si>
    <t>3786</t>
  </si>
  <si>
    <t>Reimb: Bus Fare</t>
  </si>
  <si>
    <t>3787</t>
  </si>
  <si>
    <t>Reimb: Food &amp; Supplies for Camping Trip/Learners</t>
  </si>
  <si>
    <t>3788</t>
  </si>
  <si>
    <t>Reimb: Camping Supplies</t>
  </si>
  <si>
    <t>3789</t>
  </si>
  <si>
    <t>Reimb: Dump Run</t>
  </si>
  <si>
    <t>Scholastic, Inc.</t>
  </si>
  <si>
    <t>3790</t>
  </si>
  <si>
    <t>Acct# 00780841; MS Susie Mckee Scholastic Art</t>
  </si>
  <si>
    <t>3791</t>
  </si>
  <si>
    <t>3792</t>
  </si>
  <si>
    <t>Rent - Nov 2014</t>
  </si>
  <si>
    <t>3793</t>
  </si>
  <si>
    <t>Utility Cost and Use - July to September 2014</t>
  </si>
  <si>
    <t>3794</t>
  </si>
  <si>
    <t>Reimb: Stacking Trays &amp; Field Trip</t>
  </si>
  <si>
    <t>3795</t>
  </si>
  <si>
    <t>#E3427317; Ins Premium October 2014</t>
  </si>
  <si>
    <t>3796</t>
  </si>
  <si>
    <t>Reimb: Materials and Supplies &amp; Stem Conf. Lodging</t>
  </si>
  <si>
    <t>3797</t>
  </si>
  <si>
    <t>Customer# SM51681M14-R01;  School Planners &amp; Hall Passes</t>
  </si>
  <si>
    <t>3731</t>
  </si>
  <si>
    <t>Acct#1125; Monthly Rental on Coolers &amp; Svc for Checking Filtration System</t>
  </si>
  <si>
    <t>City of Oakland</t>
  </si>
  <si>
    <t>3732</t>
  </si>
  <si>
    <t>3733</t>
  </si>
  <si>
    <t>#E3427317; Ins Premium September 2014</t>
  </si>
  <si>
    <t>3734</t>
  </si>
  <si>
    <t>Reimb: Classroom Supplies</t>
  </si>
  <si>
    <t>3735</t>
  </si>
  <si>
    <t>3736</t>
  </si>
  <si>
    <t>Daily Cleaning of Schools 08/14 - 09/14</t>
  </si>
  <si>
    <t>3737</t>
  </si>
  <si>
    <t>3738</t>
  </si>
  <si>
    <t>Cust#COMMU0006; Substitute Svc 09/19/14</t>
  </si>
  <si>
    <t>3739</t>
  </si>
  <si>
    <t>Acct#30 038846 0003; Vision Ins - Oct 2014</t>
  </si>
  <si>
    <t>Alameda County Office of Education</t>
  </si>
  <si>
    <t>3740</t>
  </si>
  <si>
    <t>STRS Proc Fee: 1st Qtr FY 14-15 - July-Sept 2014</t>
  </si>
  <si>
    <t>3741</t>
  </si>
  <si>
    <t>Acct# 13515; 2014/15 Ins. Premium: Payment in Full</t>
  </si>
  <si>
    <t>Faltz Associates Inc.</t>
  </si>
  <si>
    <t>3742</t>
  </si>
  <si>
    <t>Svc: Individual &amp; Group S/L Therapy - Jacob Amayo-Hassan 9/2,9/9,9/16,9/23 &amp; 9/30/14</t>
  </si>
  <si>
    <t>3743</t>
  </si>
  <si>
    <t>Data and Assessment Management System, Webcam Scanning &amp; INSPECT Key Data System 07/01/14 - 05/30/15</t>
  </si>
  <si>
    <t>3750</t>
  </si>
  <si>
    <t>Svcs': UV Humanities Team Coaching 9/3 &amp; 9/26/14 &amp; Individual Humanities Facilitator Coaching 9/4 - 9/30/14</t>
  </si>
  <si>
    <t>3751</t>
  </si>
  <si>
    <t>Reimb: Books</t>
  </si>
  <si>
    <t>3752</t>
  </si>
  <si>
    <t>Acct#CLC001; Di-Bond Signs - Onsite Installation</t>
  </si>
  <si>
    <t>3753</t>
  </si>
  <si>
    <t>09/01 - 09/30/14 Meal Services</t>
  </si>
  <si>
    <t>3754</t>
  </si>
  <si>
    <t>Reimb: Mileage</t>
  </si>
  <si>
    <t>3755</t>
  </si>
  <si>
    <t>Registration Fee for YM&amp;C Workshop: 10/03/14</t>
  </si>
  <si>
    <t>3756</t>
  </si>
  <si>
    <t>Grp#39315; Health Insurance Premium - November 2014</t>
  </si>
  <si>
    <t>Alameda Boys &amp; Girls Club</t>
  </si>
  <si>
    <t>3757</t>
  </si>
  <si>
    <t>Svcs' - Cleaning of the Gym Floor - Reimbursed Cost</t>
  </si>
  <si>
    <t>3758</t>
  </si>
  <si>
    <t>Group 93050-0251; Dental Ins Premium Nov 2014</t>
  </si>
  <si>
    <t>3759</t>
  </si>
  <si>
    <t>Acct#510 748 4008 4456; Svc - 09/28 - 10/27/14</t>
  </si>
  <si>
    <t>3760</t>
  </si>
  <si>
    <t>3761</t>
  </si>
  <si>
    <t>Reimb: Stem Conference</t>
  </si>
  <si>
    <t>BME Construction Inc.</t>
  </si>
  <si>
    <t>3762</t>
  </si>
  <si>
    <t>Woodstock Elementary: Misc. Electrical/HVAC, Furniture, Additional Receptacles &amp; Power Poles</t>
  </si>
  <si>
    <t>3763</t>
  </si>
  <si>
    <t>Acct#1030; Biz &amp; Workers Comp Ins - November 2014</t>
  </si>
  <si>
    <t>3764</t>
  </si>
  <si>
    <t>Acct#8155400630863254; Internet Svc due 10/18/14</t>
  </si>
  <si>
    <t>Dezaree Doroliat</t>
  </si>
  <si>
    <t>3765</t>
  </si>
  <si>
    <t>Reimb: Live Scanning</t>
  </si>
  <si>
    <t>East Bay Nursery</t>
  </si>
  <si>
    <t>3766</t>
  </si>
  <si>
    <t>Gardening &amp; Plants</t>
  </si>
  <si>
    <t>Becky Freeman</t>
  </si>
  <si>
    <t>3767</t>
  </si>
  <si>
    <t>Reimb: Food for the Curriculum Vision Meeting</t>
  </si>
  <si>
    <t>Kanitha Soukhamthath</t>
  </si>
  <si>
    <t>3768</t>
  </si>
  <si>
    <t>2014/15 Master Schedule Work Via PowerSchool</t>
  </si>
  <si>
    <t>3769</t>
  </si>
  <si>
    <t>Work Orders - Sept 2014</t>
  </si>
  <si>
    <t>3744</t>
  </si>
  <si>
    <t>Reimb: Book Shelves and other Furniture</t>
  </si>
  <si>
    <t>3745</t>
  </si>
  <si>
    <t>Cust#950026; Shipping Costs - Past Due</t>
  </si>
  <si>
    <t>3746</t>
  </si>
  <si>
    <t>Acct# 0033513292; Drinking Water Svc &amp; Fuel Charge: 08/07 - 09/06/14</t>
  </si>
  <si>
    <t>3747</t>
  </si>
  <si>
    <t>Acct#51611229; Materils &amp; Supplies</t>
  </si>
  <si>
    <t>3748</t>
  </si>
  <si>
    <t>Acct#10002; Office Supplies</t>
  </si>
  <si>
    <t>3749</t>
  </si>
  <si>
    <t>Reimb: Aftercare Food</t>
  </si>
  <si>
    <t>EFT101014</t>
  </si>
  <si>
    <t>EFT10/10/14 - Purchases</t>
  </si>
  <si>
    <t>Alameda County Recorders Office</t>
  </si>
  <si>
    <t>M0194</t>
  </si>
  <si>
    <t>M0194 - dated 10/10/14 - Fictitious Business Name</t>
  </si>
  <si>
    <t>M0198</t>
  </si>
  <si>
    <t>M0198 - dated 10/21/14 - Cash LV field trips</t>
  </si>
  <si>
    <t>M0199</t>
  </si>
  <si>
    <t>M0199 - dated 10/28/14 - Cash</t>
  </si>
  <si>
    <t>3798</t>
  </si>
  <si>
    <t>Daily Cleaning of Schools 09/14 - 10/14</t>
  </si>
  <si>
    <t>3799</t>
  </si>
  <si>
    <t>Acct#30 038846 0003; Vision Ins - Nov 2014</t>
  </si>
  <si>
    <t>3800</t>
  </si>
  <si>
    <t>Reimb: Owl Pellets</t>
  </si>
  <si>
    <t>Insurance Claim for Special Ed Student - BD 07/02 - 07/16/14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</si>
</sst>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40">
      <selection activeCell="D46" sqref="D46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159844.53999999998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30">
      <c r="A7" s="8" t="s">
        <v>220</v>
      </c>
      <c r="B7" s="23" t="s">
        <v>365</v>
      </c>
      <c r="C7" s="26">
        <v>41918</v>
      </c>
      <c r="D7" s="8" t="s">
        <v>366</v>
      </c>
      <c r="E7" s="11">
        <v>193.45</v>
      </c>
    </row>
    <row r="8" spans="1:7" ht="15">
      <c r="A8" s="8" t="s">
        <v>78</v>
      </c>
      <c r="B8" s="23" t="s">
        <v>369</v>
      </c>
      <c r="C8" s="26">
        <v>41918</v>
      </c>
      <c r="D8" s="8" t="s">
        <v>370</v>
      </c>
      <c r="E8" s="11">
        <v>102.55</v>
      </c>
      <c r="F8" s="9"/>
      <c r="G8" s="9"/>
    </row>
    <row r="9" spans="1:7" ht="15">
      <c r="A9" s="8" t="s">
        <v>289</v>
      </c>
      <c r="B9" s="23" t="s">
        <v>371</v>
      </c>
      <c r="C9" s="26">
        <v>41918</v>
      </c>
      <c r="D9" s="8" t="s">
        <v>372</v>
      </c>
      <c r="E9" s="11">
        <v>256.72</v>
      </c>
      <c r="F9" s="9"/>
      <c r="G9" s="9"/>
    </row>
    <row r="10" spans="1:7" ht="15" customHeight="1">
      <c r="A10" s="8" t="s">
        <v>248</v>
      </c>
      <c r="B10" s="23" t="s">
        <v>373</v>
      </c>
      <c r="C10" s="26">
        <v>41918</v>
      </c>
      <c r="D10" s="8" t="s">
        <v>315</v>
      </c>
      <c r="E10" s="11">
        <v>29.94</v>
      </c>
      <c r="F10" s="9"/>
      <c r="G10" s="9"/>
    </row>
    <row r="11" spans="1:7" ht="30">
      <c r="A11" s="8" t="s">
        <v>292</v>
      </c>
      <c r="B11" s="23" t="s">
        <v>374</v>
      </c>
      <c r="C11" s="26">
        <v>41918</v>
      </c>
      <c r="D11" s="8" t="s">
        <v>375</v>
      </c>
      <c r="E11" s="11">
        <v>6111</v>
      </c>
      <c r="F11" s="9"/>
      <c r="G11" s="9"/>
    </row>
    <row r="12" spans="1:7" ht="15" customHeight="1">
      <c r="A12" s="8" t="s">
        <v>97</v>
      </c>
      <c r="B12" s="23" t="s">
        <v>376</v>
      </c>
      <c r="C12" s="26">
        <v>41918</v>
      </c>
      <c r="D12" s="8" t="s">
        <v>317</v>
      </c>
      <c r="E12" s="11">
        <v>70.26</v>
      </c>
      <c r="F12" s="9"/>
      <c r="G12" s="9"/>
    </row>
    <row r="13" spans="1:7" ht="15" customHeight="1">
      <c r="A13" s="8" t="s">
        <v>99</v>
      </c>
      <c r="B13" s="23" t="s">
        <v>377</v>
      </c>
      <c r="C13" s="26">
        <v>41918</v>
      </c>
      <c r="D13" s="8" t="s">
        <v>378</v>
      </c>
      <c r="E13" s="11">
        <v>195.38</v>
      </c>
      <c r="F13" s="9"/>
      <c r="G13" s="9"/>
    </row>
    <row r="14" spans="1:7" ht="15" customHeight="1">
      <c r="A14" s="8" t="s">
        <v>87</v>
      </c>
      <c r="B14" s="23" t="s">
        <v>379</v>
      </c>
      <c r="C14" s="26">
        <v>41918</v>
      </c>
      <c r="D14" s="8" t="s">
        <v>380</v>
      </c>
      <c r="E14" s="11">
        <v>206.62</v>
      </c>
      <c r="F14" s="9"/>
      <c r="G14" s="9"/>
    </row>
    <row r="15" spans="1:7" ht="15" customHeight="1">
      <c r="A15" s="8" t="s">
        <v>381</v>
      </c>
      <c r="B15" s="23" t="s">
        <v>382</v>
      </c>
      <c r="C15" s="26">
        <v>41920</v>
      </c>
      <c r="D15" s="8" t="s">
        <v>383</v>
      </c>
      <c r="E15" s="11">
        <v>354</v>
      </c>
      <c r="F15" s="9"/>
      <c r="G15" s="9"/>
    </row>
    <row r="16" spans="1:7" ht="15" customHeight="1">
      <c r="A16" s="8" t="s">
        <v>91</v>
      </c>
      <c r="B16" s="23" t="s">
        <v>384</v>
      </c>
      <c r="C16" s="26">
        <v>41920</v>
      </c>
      <c r="D16" s="8" t="s">
        <v>385</v>
      </c>
      <c r="E16" s="11">
        <v>3655.19</v>
      </c>
      <c r="F16" s="9"/>
      <c r="G16" s="9"/>
    </row>
    <row r="17" spans="1:7" ht="30">
      <c r="A17" s="8" t="s">
        <v>386</v>
      </c>
      <c r="B17" s="23" t="s">
        <v>387</v>
      </c>
      <c r="C17" s="26">
        <v>41920</v>
      </c>
      <c r="D17" s="8" t="s">
        <v>388</v>
      </c>
      <c r="E17" s="11">
        <v>7752.5</v>
      </c>
      <c r="F17" s="9"/>
      <c r="G17" s="9"/>
    </row>
    <row r="18" spans="1:7" ht="15" customHeight="1">
      <c r="A18" s="8" t="s">
        <v>154</v>
      </c>
      <c r="B18" s="23" t="s">
        <v>389</v>
      </c>
      <c r="C18" s="26">
        <v>41920</v>
      </c>
      <c r="D18" s="8" t="s">
        <v>390</v>
      </c>
      <c r="E18" s="11">
        <v>5525</v>
      </c>
      <c r="F18" s="9"/>
      <c r="G18" s="9"/>
    </row>
    <row r="19" spans="1:5" s="9" customFormat="1" ht="30">
      <c r="A19" s="8" t="s">
        <v>228</v>
      </c>
      <c r="B19" s="23" t="s">
        <v>391</v>
      </c>
      <c r="C19" s="26">
        <v>41920</v>
      </c>
      <c r="D19" s="8" t="s">
        <v>392</v>
      </c>
      <c r="E19" s="11">
        <v>2650</v>
      </c>
    </row>
    <row r="20" spans="1:5" s="9" customFormat="1" ht="15">
      <c r="A20" s="8" t="s">
        <v>228</v>
      </c>
      <c r="B20" s="23" t="s">
        <v>393</v>
      </c>
      <c r="C20" s="26">
        <v>41920</v>
      </c>
      <c r="D20" s="8" t="s">
        <v>394</v>
      </c>
      <c r="E20" s="11">
        <v>2359.75</v>
      </c>
    </row>
    <row r="21" spans="1:5" s="9" customFormat="1" ht="15">
      <c r="A21" s="8" t="s">
        <v>202</v>
      </c>
      <c r="B21" s="23" t="s">
        <v>395</v>
      </c>
      <c r="C21" s="26">
        <v>41920</v>
      </c>
      <c r="D21" s="8" t="s">
        <v>396</v>
      </c>
      <c r="E21" s="11">
        <v>130.25</v>
      </c>
    </row>
    <row r="22" spans="1:5" s="9" customFormat="1" ht="15" customHeight="1">
      <c r="A22" s="8" t="s">
        <v>261</v>
      </c>
      <c r="B22" s="23" t="s">
        <v>397</v>
      </c>
      <c r="C22" s="26">
        <v>41920</v>
      </c>
      <c r="D22" s="8" t="s">
        <v>398</v>
      </c>
      <c r="E22" s="11">
        <v>3227.95</v>
      </c>
    </row>
    <row r="23" spans="1:5" s="9" customFormat="1" ht="15">
      <c r="A23" s="8" t="s">
        <v>204</v>
      </c>
      <c r="B23" s="23" t="s">
        <v>399</v>
      </c>
      <c r="C23" s="26">
        <v>41920</v>
      </c>
      <c r="D23" s="8" t="s">
        <v>400</v>
      </c>
      <c r="E23" s="11">
        <v>101.92</v>
      </c>
    </row>
    <row r="24" spans="1:7" ht="15">
      <c r="A24" s="8" t="s">
        <v>101</v>
      </c>
      <c r="B24" s="23" t="s">
        <v>401</v>
      </c>
      <c r="C24" s="26">
        <v>41920</v>
      </c>
      <c r="D24" s="8" t="s">
        <v>402</v>
      </c>
      <c r="E24" s="11">
        <v>177</v>
      </c>
      <c r="F24" s="9"/>
      <c r="G24" s="9"/>
    </row>
    <row r="25" spans="1:7" ht="15" customHeight="1">
      <c r="A25" s="8" t="s">
        <v>143</v>
      </c>
      <c r="B25" s="23" t="s">
        <v>403</v>
      </c>
      <c r="C25" s="26">
        <v>41920</v>
      </c>
      <c r="D25" s="8" t="s">
        <v>404</v>
      </c>
      <c r="E25" s="11">
        <v>34096.36</v>
      </c>
      <c r="F25" s="9"/>
      <c r="G25" s="9"/>
    </row>
    <row r="26" spans="1:7" ht="15">
      <c r="A26" s="8" t="s">
        <v>280</v>
      </c>
      <c r="B26" s="23" t="s">
        <v>436</v>
      </c>
      <c r="C26" s="23">
        <v>41920</v>
      </c>
      <c r="D26" s="8" t="s">
        <v>437</v>
      </c>
      <c r="E26" s="11">
        <v>576.61</v>
      </c>
      <c r="F26" s="9"/>
      <c r="G26" s="9"/>
    </row>
    <row r="27" spans="1:7" ht="15">
      <c r="A27" s="8" t="s">
        <v>226</v>
      </c>
      <c r="B27" s="23" t="s">
        <v>438</v>
      </c>
      <c r="C27" s="23">
        <v>41920</v>
      </c>
      <c r="D27" s="8" t="s">
        <v>439</v>
      </c>
      <c r="E27" s="11">
        <v>7.98</v>
      </c>
      <c r="F27" s="9"/>
      <c r="G27" s="9"/>
    </row>
    <row r="28" spans="1:7" ht="30">
      <c r="A28" s="8" t="s">
        <v>334</v>
      </c>
      <c r="B28" s="23" t="s">
        <v>440</v>
      </c>
      <c r="C28" s="23">
        <v>41920</v>
      </c>
      <c r="D28" s="8" t="s">
        <v>441</v>
      </c>
      <c r="E28" s="11">
        <v>72.06</v>
      </c>
      <c r="F28" s="9"/>
      <c r="G28" s="9"/>
    </row>
    <row r="29" spans="1:7" ht="15">
      <c r="A29" s="8" t="s">
        <v>117</v>
      </c>
      <c r="B29" s="23" t="s">
        <v>442</v>
      </c>
      <c r="C29" s="23">
        <v>41920</v>
      </c>
      <c r="D29" s="8" t="s">
        <v>443</v>
      </c>
      <c r="E29" s="11">
        <v>1682.1</v>
      </c>
      <c r="F29" s="9"/>
      <c r="G29" s="9"/>
    </row>
    <row r="30" spans="1:7" ht="15">
      <c r="A30" s="8" t="s">
        <v>119</v>
      </c>
      <c r="B30" s="23" t="s">
        <v>444</v>
      </c>
      <c r="C30" s="23">
        <v>41920</v>
      </c>
      <c r="D30" s="8" t="s">
        <v>445</v>
      </c>
      <c r="E30" s="11">
        <v>8.98</v>
      </c>
      <c r="F30" s="9"/>
      <c r="G30" s="9"/>
    </row>
    <row r="31" spans="1:7" ht="15" customHeight="1">
      <c r="A31" s="8" t="s">
        <v>250</v>
      </c>
      <c r="B31" s="23" t="s">
        <v>446</v>
      </c>
      <c r="C31" s="23">
        <v>41920</v>
      </c>
      <c r="D31" s="8" t="s">
        <v>447</v>
      </c>
      <c r="E31" s="11">
        <v>24.83</v>
      </c>
      <c r="F31" s="9"/>
      <c r="G31" s="9"/>
    </row>
    <row r="32" spans="1:7" ht="15" customHeight="1">
      <c r="A32" s="8" t="s">
        <v>73</v>
      </c>
      <c r="B32" s="23" t="s">
        <v>448</v>
      </c>
      <c r="C32" s="23">
        <v>41922</v>
      </c>
      <c r="D32" s="8" t="s">
        <v>449</v>
      </c>
      <c r="E32" s="11">
        <v>15595.14</v>
      </c>
      <c r="F32" s="9"/>
      <c r="G32" s="9"/>
    </row>
    <row r="33" spans="1:7" ht="15" customHeight="1">
      <c r="A33" s="8" t="s">
        <v>450</v>
      </c>
      <c r="B33" s="23" t="s">
        <v>451</v>
      </c>
      <c r="C33" s="23">
        <v>41922</v>
      </c>
      <c r="D33" s="8" t="s">
        <v>452</v>
      </c>
      <c r="E33" s="11">
        <v>47</v>
      </c>
      <c r="F33" s="9"/>
      <c r="G33" s="9"/>
    </row>
    <row r="34" spans="1:7" ht="15">
      <c r="A34" s="8" t="s">
        <v>117</v>
      </c>
      <c r="B34" s="23" t="s">
        <v>306</v>
      </c>
      <c r="C34" s="26">
        <v>41928</v>
      </c>
      <c r="D34" s="8" t="s">
        <v>307</v>
      </c>
      <c r="E34" s="11">
        <v>22.4</v>
      </c>
      <c r="F34" s="9"/>
      <c r="G34" s="9"/>
    </row>
    <row r="35" spans="1:7" ht="15" customHeight="1">
      <c r="A35" s="8" t="s">
        <v>308</v>
      </c>
      <c r="B35" s="23" t="s">
        <v>309</v>
      </c>
      <c r="C35" s="26">
        <v>41928</v>
      </c>
      <c r="D35" s="8" t="s">
        <v>310</v>
      </c>
      <c r="E35" s="11">
        <v>3791.55</v>
      </c>
      <c r="F35" s="9"/>
      <c r="G35" s="9"/>
    </row>
    <row r="36" spans="1:7" ht="15">
      <c r="A36" s="8" t="s">
        <v>311</v>
      </c>
      <c r="B36" s="23" t="s">
        <v>312</v>
      </c>
      <c r="C36" s="26">
        <v>41928</v>
      </c>
      <c r="D36" s="8" t="s">
        <v>313</v>
      </c>
      <c r="E36" s="11">
        <v>6.5</v>
      </c>
      <c r="F36" s="9"/>
      <c r="G36" s="9"/>
    </row>
    <row r="37" spans="1:7" ht="15">
      <c r="A37" s="8" t="s">
        <v>248</v>
      </c>
      <c r="B37" s="23" t="s">
        <v>314</v>
      </c>
      <c r="C37" s="26">
        <v>41928</v>
      </c>
      <c r="D37" s="8" t="s">
        <v>315</v>
      </c>
      <c r="E37" s="11">
        <v>51.12</v>
      </c>
      <c r="F37" s="9"/>
      <c r="G37" s="9"/>
    </row>
    <row r="38" spans="1:7" ht="15">
      <c r="A38" s="8" t="s">
        <v>97</v>
      </c>
      <c r="B38" s="23" t="s">
        <v>316</v>
      </c>
      <c r="C38" s="26">
        <v>41928</v>
      </c>
      <c r="D38" s="8" t="s">
        <v>317</v>
      </c>
      <c r="E38" s="11">
        <v>854.1</v>
      </c>
      <c r="F38" s="9"/>
      <c r="G38" s="9"/>
    </row>
    <row r="39" spans="1:7" ht="15">
      <c r="A39" s="8" t="s">
        <v>99</v>
      </c>
      <c r="B39" s="23" t="s">
        <v>318</v>
      </c>
      <c r="C39" s="26">
        <v>41928</v>
      </c>
      <c r="D39" s="8" t="s">
        <v>319</v>
      </c>
      <c r="E39" s="11">
        <v>592.69</v>
      </c>
      <c r="F39" s="9"/>
      <c r="G39" s="9"/>
    </row>
    <row r="40" spans="1:7" ht="15">
      <c r="A40" s="8" t="s">
        <v>320</v>
      </c>
      <c r="B40" s="23" t="s">
        <v>321</v>
      </c>
      <c r="C40" s="26">
        <v>41928</v>
      </c>
      <c r="D40" s="8" t="s">
        <v>322</v>
      </c>
      <c r="E40" s="11">
        <v>190.27</v>
      </c>
      <c r="F40" s="9"/>
      <c r="G40" s="9"/>
    </row>
    <row r="41" spans="1:7" ht="15">
      <c r="A41" s="8" t="s">
        <v>323</v>
      </c>
      <c r="B41" s="23" t="s">
        <v>324</v>
      </c>
      <c r="C41" s="26">
        <v>41928</v>
      </c>
      <c r="D41" s="8" t="s">
        <v>325</v>
      </c>
      <c r="E41" s="11">
        <v>480</v>
      </c>
      <c r="F41" s="9"/>
      <c r="G41" s="9"/>
    </row>
    <row r="42" spans="1:7" ht="15">
      <c r="A42" s="8" t="s">
        <v>101</v>
      </c>
      <c r="B42" s="23" t="s">
        <v>326</v>
      </c>
      <c r="C42" s="26">
        <v>41928</v>
      </c>
      <c r="D42" s="8" t="s">
        <v>176</v>
      </c>
      <c r="E42" s="11">
        <v>258.3</v>
      </c>
      <c r="F42" s="9"/>
      <c r="G42" s="9"/>
    </row>
    <row r="43" spans="1:7" ht="15">
      <c r="A43" s="8" t="s">
        <v>405</v>
      </c>
      <c r="B43" s="23" t="s">
        <v>406</v>
      </c>
      <c r="C43" s="26">
        <v>41928</v>
      </c>
      <c r="D43" s="8" t="s">
        <v>407</v>
      </c>
      <c r="E43" s="11">
        <v>480</v>
      </c>
      <c r="F43" s="9"/>
      <c r="G43" s="9"/>
    </row>
    <row r="44" spans="1:7" ht="15">
      <c r="A44" s="8" t="s">
        <v>266</v>
      </c>
      <c r="B44" s="23" t="s">
        <v>408</v>
      </c>
      <c r="C44" s="26">
        <v>41928</v>
      </c>
      <c r="D44" s="8" t="s">
        <v>409</v>
      </c>
      <c r="E44" s="11">
        <v>1202.23</v>
      </c>
      <c r="F44" s="9"/>
      <c r="G44" s="9"/>
    </row>
    <row r="45" spans="1:7" ht="15">
      <c r="A45" s="8" t="s">
        <v>182</v>
      </c>
      <c r="B45" s="23" t="s">
        <v>410</v>
      </c>
      <c r="C45" s="26">
        <v>41928</v>
      </c>
      <c r="D45" s="8" t="s">
        <v>411</v>
      </c>
      <c r="E45" s="11">
        <v>81.48</v>
      </c>
      <c r="F45" s="9"/>
      <c r="G45" s="9"/>
    </row>
    <row r="46" spans="1:7" ht="15">
      <c r="A46" s="8" t="s">
        <v>185</v>
      </c>
      <c r="B46" s="23" t="s">
        <v>412</v>
      </c>
      <c r="C46" s="26">
        <v>41928</v>
      </c>
      <c r="D46" s="8" t="s">
        <v>463</v>
      </c>
      <c r="E46" s="11">
        <v>1680</v>
      </c>
      <c r="F46" s="9"/>
      <c r="G46" s="9"/>
    </row>
    <row r="47" spans="1:7" ht="15">
      <c r="A47" s="8" t="s">
        <v>276</v>
      </c>
      <c r="B47" s="23" t="s">
        <v>413</v>
      </c>
      <c r="C47" s="23">
        <v>41928</v>
      </c>
      <c r="D47" s="8" t="s">
        <v>414</v>
      </c>
      <c r="E47" s="11">
        <v>130.98</v>
      </c>
      <c r="F47" s="9"/>
      <c r="G47" s="9"/>
    </row>
    <row r="48" spans="1:7" ht="30">
      <c r="A48" s="8" t="s">
        <v>415</v>
      </c>
      <c r="B48" s="23" t="s">
        <v>416</v>
      </c>
      <c r="C48" s="23">
        <v>41928</v>
      </c>
      <c r="D48" s="8" t="s">
        <v>417</v>
      </c>
      <c r="E48" s="11">
        <v>4153.8</v>
      </c>
      <c r="F48" s="9"/>
      <c r="G48" s="9"/>
    </row>
    <row r="49" spans="1:7" ht="15">
      <c r="A49" s="8" t="s">
        <v>91</v>
      </c>
      <c r="B49" s="23" t="s">
        <v>418</v>
      </c>
      <c r="C49" s="23">
        <v>41928</v>
      </c>
      <c r="D49" s="8" t="s">
        <v>419</v>
      </c>
      <c r="E49" s="11">
        <v>10207.12</v>
      </c>
      <c r="F49" s="9"/>
      <c r="G49" s="9"/>
    </row>
    <row r="50" spans="1:7" ht="15">
      <c r="A50" s="8" t="s">
        <v>110</v>
      </c>
      <c r="B50" s="23" t="s">
        <v>420</v>
      </c>
      <c r="C50" s="23">
        <v>41928</v>
      </c>
      <c r="D50" s="8" t="s">
        <v>421</v>
      </c>
      <c r="E50" s="11">
        <v>364.72</v>
      </c>
      <c r="F50" s="9"/>
      <c r="G50" s="9"/>
    </row>
    <row r="51" spans="1:7" ht="15">
      <c r="A51" s="8" t="s">
        <v>422</v>
      </c>
      <c r="B51" s="23" t="s">
        <v>423</v>
      </c>
      <c r="C51" s="23">
        <v>41928</v>
      </c>
      <c r="D51" s="8" t="s">
        <v>424</v>
      </c>
      <c r="E51" s="11">
        <v>70</v>
      </c>
      <c r="F51" s="9"/>
      <c r="G51" s="9"/>
    </row>
    <row r="52" spans="1:7" ht="15">
      <c r="A52" s="8" t="s">
        <v>425</v>
      </c>
      <c r="B52" s="23" t="s">
        <v>426</v>
      </c>
      <c r="C52" s="23">
        <v>41928</v>
      </c>
      <c r="D52" s="8" t="s">
        <v>427</v>
      </c>
      <c r="E52" s="11">
        <v>778.99</v>
      </c>
      <c r="F52" s="9"/>
      <c r="G52" s="9"/>
    </row>
    <row r="53" spans="1:7" ht="15">
      <c r="A53" s="8" t="s">
        <v>428</v>
      </c>
      <c r="B53" s="23" t="s">
        <v>429</v>
      </c>
      <c r="C53" s="23">
        <v>41928</v>
      </c>
      <c r="D53" s="8" t="s">
        <v>430</v>
      </c>
      <c r="E53" s="11">
        <v>19.27</v>
      </c>
      <c r="F53" s="9"/>
      <c r="G53" s="9"/>
    </row>
    <row r="54" spans="1:7" ht="15">
      <c r="A54" s="8" t="s">
        <v>431</v>
      </c>
      <c r="B54" s="23" t="s">
        <v>432</v>
      </c>
      <c r="C54" s="23">
        <v>41928</v>
      </c>
      <c r="D54" s="8" t="s">
        <v>433</v>
      </c>
      <c r="E54" s="11">
        <v>2640</v>
      </c>
      <c r="F54" s="9"/>
      <c r="G54" s="9"/>
    </row>
    <row r="55" spans="1:7" ht="15">
      <c r="A55" s="8" t="s">
        <v>93</v>
      </c>
      <c r="B55" s="23" t="s">
        <v>434</v>
      </c>
      <c r="C55" s="23">
        <v>41928</v>
      </c>
      <c r="D55" s="8" t="s">
        <v>435</v>
      </c>
      <c r="E55" s="11">
        <v>4021.8</v>
      </c>
      <c r="F55" s="9"/>
      <c r="G55" s="9"/>
    </row>
    <row r="56" spans="1:7" ht="15">
      <c r="A56" s="8" t="s">
        <v>298</v>
      </c>
      <c r="B56" s="23" t="s">
        <v>453</v>
      </c>
      <c r="C56" s="23">
        <v>41933</v>
      </c>
      <c r="D56" s="8" t="s">
        <v>454</v>
      </c>
      <c r="E56" s="11">
        <v>401.7</v>
      </c>
      <c r="F56" s="9"/>
      <c r="G56" s="9"/>
    </row>
    <row r="57" spans="1:7" ht="15">
      <c r="A57" s="8" t="s">
        <v>182</v>
      </c>
      <c r="B57" s="23" t="s">
        <v>327</v>
      </c>
      <c r="C57" s="26">
        <v>41935</v>
      </c>
      <c r="D57" s="8" t="s">
        <v>328</v>
      </c>
      <c r="E57" s="11">
        <v>68.67</v>
      </c>
      <c r="F57" s="9"/>
      <c r="G57" s="9"/>
    </row>
    <row r="58" spans="1:7" ht="30">
      <c r="A58" s="8" t="s">
        <v>146</v>
      </c>
      <c r="B58" s="23" t="s">
        <v>329</v>
      </c>
      <c r="C58" s="26">
        <v>41935</v>
      </c>
      <c r="D58" s="8" t="s">
        <v>330</v>
      </c>
      <c r="E58" s="11">
        <v>3400</v>
      </c>
      <c r="F58" s="9"/>
      <c r="G58" s="9"/>
    </row>
    <row r="59" spans="1:5" ht="15">
      <c r="A59" s="8" t="s">
        <v>151</v>
      </c>
      <c r="B59" s="23" t="s">
        <v>331</v>
      </c>
      <c r="C59" s="26">
        <v>41935</v>
      </c>
      <c r="D59" s="8" t="s">
        <v>332</v>
      </c>
      <c r="E59" s="11">
        <v>10684.08</v>
      </c>
    </row>
    <row r="60" spans="1:5" ht="15">
      <c r="A60" s="8" t="s">
        <v>93</v>
      </c>
      <c r="B60" s="23" t="s">
        <v>333</v>
      </c>
      <c r="C60" s="26">
        <v>41935</v>
      </c>
      <c r="D60" s="8" t="s">
        <v>170</v>
      </c>
      <c r="E60" s="11">
        <v>5286</v>
      </c>
    </row>
    <row r="61" spans="1:5" ht="30">
      <c r="A61" s="8" t="s">
        <v>334</v>
      </c>
      <c r="B61" s="23" t="s">
        <v>335</v>
      </c>
      <c r="C61" s="26">
        <v>41935</v>
      </c>
      <c r="D61" s="8" t="s">
        <v>336</v>
      </c>
      <c r="E61" s="11">
        <v>60.33</v>
      </c>
    </row>
    <row r="62" spans="1:5" ht="15">
      <c r="A62" s="8" t="s">
        <v>117</v>
      </c>
      <c r="B62" s="23" t="s">
        <v>337</v>
      </c>
      <c r="C62" s="26">
        <v>41935</v>
      </c>
      <c r="D62" s="8" t="s">
        <v>307</v>
      </c>
      <c r="E62" s="11">
        <v>112.97</v>
      </c>
    </row>
    <row r="63" spans="1:5" ht="15">
      <c r="A63" s="8" t="s">
        <v>308</v>
      </c>
      <c r="B63" s="23" t="s">
        <v>338</v>
      </c>
      <c r="C63" s="26">
        <v>41935</v>
      </c>
      <c r="D63" s="8" t="s">
        <v>339</v>
      </c>
      <c r="E63" s="11">
        <v>3430.45</v>
      </c>
    </row>
    <row r="64" spans="1:5" ht="15">
      <c r="A64" s="8" t="s">
        <v>340</v>
      </c>
      <c r="B64" s="23" t="s">
        <v>341</v>
      </c>
      <c r="C64" s="26">
        <v>41935</v>
      </c>
      <c r="D64" s="8" t="s">
        <v>342</v>
      </c>
      <c r="E64" s="11">
        <v>54.6</v>
      </c>
    </row>
    <row r="65" spans="1:5" ht="15">
      <c r="A65" s="8" t="s">
        <v>247</v>
      </c>
      <c r="B65" s="23" t="s">
        <v>343</v>
      </c>
      <c r="C65" s="26">
        <v>41935</v>
      </c>
      <c r="D65" s="8" t="s">
        <v>344</v>
      </c>
      <c r="E65" s="11">
        <v>619.45</v>
      </c>
    </row>
    <row r="66" spans="1:5" ht="15">
      <c r="A66" s="8" t="s">
        <v>248</v>
      </c>
      <c r="B66" s="23" t="s">
        <v>345</v>
      </c>
      <c r="C66" s="26">
        <v>41935</v>
      </c>
      <c r="D66" s="8" t="s">
        <v>346</v>
      </c>
      <c r="E66" s="11">
        <v>75.72</v>
      </c>
    </row>
    <row r="67" spans="1:5" ht="15">
      <c r="A67" s="8" t="s">
        <v>250</v>
      </c>
      <c r="B67" s="23" t="s">
        <v>347</v>
      </c>
      <c r="C67" s="26">
        <v>41935</v>
      </c>
      <c r="D67" s="8" t="s">
        <v>348</v>
      </c>
      <c r="E67" s="11">
        <v>64.99</v>
      </c>
    </row>
    <row r="68" spans="1:5" ht="15">
      <c r="A68" s="8" t="s">
        <v>349</v>
      </c>
      <c r="B68" s="23" t="s">
        <v>350</v>
      </c>
      <c r="C68" s="26">
        <v>41935</v>
      </c>
      <c r="D68" s="8" t="s">
        <v>351</v>
      </c>
      <c r="E68" s="11">
        <v>175.78</v>
      </c>
    </row>
    <row r="69" spans="1:5" ht="15">
      <c r="A69" s="8" t="s">
        <v>34</v>
      </c>
      <c r="B69" s="23" t="s">
        <v>352</v>
      </c>
      <c r="C69" s="26">
        <v>41939</v>
      </c>
      <c r="D69" s="8" t="s">
        <v>142</v>
      </c>
      <c r="E69" s="11">
        <v>5181.82</v>
      </c>
    </row>
    <row r="70" spans="1:5" ht="15">
      <c r="A70" s="8" t="s">
        <v>179</v>
      </c>
      <c r="B70" s="23" t="s">
        <v>353</v>
      </c>
      <c r="C70" s="26">
        <v>41939</v>
      </c>
      <c r="D70" s="8" t="s">
        <v>354</v>
      </c>
      <c r="E70" s="11">
        <v>600</v>
      </c>
    </row>
    <row r="71" spans="1:5" ht="15">
      <c r="A71" s="8" t="s">
        <v>298</v>
      </c>
      <c r="B71" s="23" t="s">
        <v>455</v>
      </c>
      <c r="C71" s="23">
        <v>41940</v>
      </c>
      <c r="D71" s="8" t="s">
        <v>456</v>
      </c>
      <c r="E71" s="11">
        <v>74</v>
      </c>
    </row>
    <row r="72" spans="1:5" ht="15">
      <c r="A72" s="8" t="s">
        <v>104</v>
      </c>
      <c r="B72" s="23" t="s">
        <v>355</v>
      </c>
      <c r="C72" s="26">
        <v>41943</v>
      </c>
      <c r="D72" s="8" t="s">
        <v>356</v>
      </c>
      <c r="E72" s="11">
        <v>4596.26</v>
      </c>
    </row>
    <row r="73" spans="1:5" ht="15">
      <c r="A73" s="8" t="s">
        <v>276</v>
      </c>
      <c r="B73" s="23" t="s">
        <v>357</v>
      </c>
      <c r="C73" s="26">
        <v>41943</v>
      </c>
      <c r="D73" s="8" t="s">
        <v>358</v>
      </c>
      <c r="E73" s="11">
        <v>145.34</v>
      </c>
    </row>
    <row r="74" spans="1:5" ht="15">
      <c r="A74" s="8" t="s">
        <v>78</v>
      </c>
      <c r="B74" s="23" t="s">
        <v>359</v>
      </c>
      <c r="C74" s="26">
        <v>41943</v>
      </c>
      <c r="D74" s="8" t="s">
        <v>360</v>
      </c>
      <c r="E74" s="11">
        <v>102.55</v>
      </c>
    </row>
    <row r="75" spans="1:5" ht="15">
      <c r="A75" s="8" t="s">
        <v>163</v>
      </c>
      <c r="B75" s="23" t="s">
        <v>361</v>
      </c>
      <c r="C75" s="26">
        <v>41943</v>
      </c>
      <c r="D75" s="8" t="s">
        <v>362</v>
      </c>
      <c r="E75" s="11">
        <v>253.05</v>
      </c>
    </row>
    <row r="76" spans="1:5" ht="15">
      <c r="A76" s="8" t="s">
        <v>172</v>
      </c>
      <c r="B76" s="23" t="s">
        <v>363</v>
      </c>
      <c r="C76" s="26">
        <v>41943</v>
      </c>
      <c r="D76" s="8" t="s">
        <v>364</v>
      </c>
      <c r="E76" s="11">
        <v>159.3</v>
      </c>
    </row>
    <row r="77" spans="1:5" ht="30">
      <c r="A77" s="8" t="s">
        <v>292</v>
      </c>
      <c r="B77" s="23" t="s">
        <v>457</v>
      </c>
      <c r="C77" s="23">
        <v>41943</v>
      </c>
      <c r="D77" s="8" t="s">
        <v>458</v>
      </c>
      <c r="E77" s="11">
        <v>6111</v>
      </c>
    </row>
    <row r="78" spans="1:5" ht="15">
      <c r="A78" s="8" t="s">
        <v>87</v>
      </c>
      <c r="B78" s="23" t="s">
        <v>459</v>
      </c>
      <c r="C78" s="23">
        <v>41943</v>
      </c>
      <c r="D78" s="8" t="s">
        <v>460</v>
      </c>
      <c r="E78" s="11">
        <v>206.62</v>
      </c>
    </row>
    <row r="79" spans="1:5" ht="15">
      <c r="A79" s="8" t="s">
        <v>320</v>
      </c>
      <c r="B79" s="23" t="s">
        <v>461</v>
      </c>
      <c r="C79" s="23">
        <v>41943</v>
      </c>
      <c r="D79" s="8" t="s">
        <v>462</v>
      </c>
      <c r="E79" s="11">
        <v>92</v>
      </c>
    </row>
    <row r="80" spans="1:5" ht="15">
      <c r="A80" s="8" t="s">
        <v>367</v>
      </c>
      <c r="B80" s="23" t="s">
        <v>368</v>
      </c>
      <c r="C80" s="26" t="s">
        <v>197</v>
      </c>
      <c r="D80" s="8" t="s">
        <v>197</v>
      </c>
      <c r="E80" s="11">
        <v>600</v>
      </c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autoFilter ref="A6:E80"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37" sqref="C3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2" sqref="D32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1" sqref="D41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27" sqref="G2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2014-11-12T23:46:43Z</dcterms:modified>
  <cp:category/>
  <cp:version/>
  <cp:contentType/>
  <cp:contentStatus/>
</cp:coreProperties>
</file>